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F9D33C9-202E-4897-91E0-2A241F8C643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<sst xmlns="http://schemas.openxmlformats.org/spreadsheetml/2006/main" count="1130" uniqueCount="586">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</sst>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297</v>
      </c>
      <c r="B10" s="173"/>
      <c r="C10" s="181" t="str">
        <f>VLOOKUP(A10,listado,2,0)</f>
        <v>G. MANTENIMIENTO DE RED CONVENCIONAL</v>
      </c>
      <c r="D10" s="181"/>
      <c r="E10" s="181"/>
      <c r="F10" s="181"/>
      <c r="G10" s="181" t="str">
        <f>VLOOKUP(A10,listado,3,0)</f>
        <v>Asistente 3</v>
      </c>
      <c r="H10" s="181"/>
      <c r="I10" s="188" t="str">
        <f>VLOOKUP(A10,listado,4,0)</f>
        <v>Soporte para mantenimiento de obras ferroviarias de infraestructura y vía</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obras de mantenimiento ferroviarias.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JTQ46gCPaA/NIYQUf3F3lYPArQ1/rlNJAH/S+fneK98NPj0QgsK1S7JSxo0tWd8pcqlArV+GTDRMGpQR4sR7g==" saltValue="3xYPjQtQrIxquzH3bFkoj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2025-05-08T09:33:05Z</dcterms:modified>
</cp:coreProperties>
</file>